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<sst xmlns="http://schemas.openxmlformats.org/spreadsheetml/2006/main" count="83" uniqueCount="83">
  <si>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01:00:02 (v.1.18)</t>
  </si>
  <si>
    <t>Сформирован 01.06.2024 01:00:02</t>
  </si>
  <si>
    <t>Акт снятия показаний приборов учета (интервальная форма)</t>
  </si>
  <si>
    <t>за период с 01.05.2024 по 01.06.2024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</si>
  <si>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</si>
  <si>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</si>
  <si>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</si>
  <si>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</si>
  <si>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</si>
  <si>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</si>
  <si>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</si>
  <si>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</si>
  <si>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</si>
  <si>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</si>
  <si>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</si>
  <si>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н/д</t>
  </si>
  <si>
    <t/>
  </si>
  <si>
    <t>ПАО "Россети Северный Кавказ"\Филиал "Севкавказэнерго"\Ардонская ГП\ПС "Дигора-110" 110/35/10 кВ\РУ-10 кВ\СШ-2 10 кВ\яч.Ф-7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</si>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</sst>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53865847.111419998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521.86987499999998</v>
      </c>
      <c r="C12" s="31">
        <v>485.65981249999999</v>
      </c>
      <c r="D12" s="31">
        <v>468.64959375000001</v>
      </c>
      <c r="E12" s="31">
        <v>465.15459374</v>
      </c>
      <c r="F12" s="31">
        <v>464.23371873999997</v>
      </c>
      <c r="G12" s="31">
        <v>434.81698436999994</v>
      </c>
      <c r="H12" s="31">
        <v>434.30498438000006</v>
      </c>
      <c r="I12" s="31">
        <v>478.07357813000004</v>
      </c>
      <c r="J12" s="31">
        <v>556.05293749999998</v>
      </c>
      <c r="K12" s="31">
        <v>545.89368750000006</v>
      </c>
      <c r="L12" s="31">
        <v>509.38232813000002</v>
      </c>
      <c r="M12" s="31">
        <v>497.45284373999999</v>
      </c>
      <c r="N12" s="31">
        <v>637.35393750000003</v>
      </c>
      <c r="O12" s="31">
        <v>635.37809374999995</v>
      </c>
      <c r="P12" s="31">
        <v>647.80606250000005</v>
      </c>
      <c r="Q12" s="31">
        <v>637.23318749999999</v>
      </c>
      <c r="R12" s="31">
        <v>638.40575000000001</v>
      </c>
      <c r="S12" s="31">
        <v>639.00046874999998</v>
      </c>
      <c r="T12" s="31">
        <v>625.35221875000002</v>
      </c>
      <c r="U12" s="31">
        <v>694.04718749999995</v>
      </c>
      <c r="V12" s="31">
        <v>700.11021874999994</v>
      </c>
      <c r="W12" s="31">
        <v>681.66781249999997</v>
      </c>
      <c r="X12" s="31">
        <v>636.96612500000003</v>
      </c>
      <c r="Y12" s="32">
        <v>577.54381249999994</v>
      </c>
      <c r="Z12" s="33">
        <v>13612.40981248</v>
      </c>
    </row>
    <row r="13">
      <c r="A13" s="30" t="s">
        <v>46</v>
      </c>
      <c r="B13" s="31">
        <v>530.12253124999995</v>
      </c>
      <c r="C13" s="31">
        <v>494.08148438000006</v>
      </c>
      <c r="D13" s="31">
        <v>480.84185938000002</v>
      </c>
      <c r="E13" s="31">
        <v>476.11554686999995</v>
      </c>
      <c r="F13" s="31">
        <v>468.95493750000003</v>
      </c>
      <c r="G13" s="31">
        <v>440.66564061999998</v>
      </c>
      <c r="H13" s="31">
        <v>466.29609375000001</v>
      </c>
      <c r="I13" s="31">
        <v>540.17932813000004</v>
      </c>
      <c r="J13" s="31">
        <v>605.10846875000004</v>
      </c>
      <c r="K13" s="31">
        <v>637.59468749999996</v>
      </c>
      <c r="L13" s="31">
        <v>653.91965625</v>
      </c>
      <c r="M13" s="31">
        <v>649.90168749999998</v>
      </c>
      <c r="N13" s="31">
        <v>638.181375</v>
      </c>
      <c r="O13" s="31">
        <v>642.58862499999998</v>
      </c>
      <c r="P13" s="31">
        <v>626.366625</v>
      </c>
      <c r="Q13" s="31">
        <v>630.62340625000002</v>
      </c>
      <c r="R13" s="31">
        <v>634.65768749999995</v>
      </c>
      <c r="S13" s="31">
        <v>644.81487500000003</v>
      </c>
      <c r="T13" s="31">
        <v>651.13359375000005</v>
      </c>
      <c r="U13" s="31">
        <v>713.6846875</v>
      </c>
      <c r="V13" s="31">
        <v>716.94231249999996</v>
      </c>
      <c r="W13" s="31">
        <v>684.04246875000001</v>
      </c>
      <c r="X13" s="31">
        <v>627.85540624999999</v>
      </c>
      <c r="Y13" s="32">
        <v>571.47493750000001</v>
      </c>
      <c r="Z13" s="33">
        <v>14226.14792188</v>
      </c>
    </row>
    <row r="14">
      <c r="A14" s="30" t="s">
        <v>47</v>
      </c>
      <c r="B14" s="31">
        <v>524.33900000000006</v>
      </c>
      <c r="C14" s="31">
        <v>498.49565625000002</v>
      </c>
      <c r="D14" s="31">
        <v>487.01960936999996</v>
      </c>
      <c r="E14" s="31">
        <v>477.24159374999999</v>
      </c>
      <c r="F14" s="31">
        <v>473.62271874999999</v>
      </c>
      <c r="G14" s="31">
        <v>447.25132811999998</v>
      </c>
      <c r="H14" s="31">
        <v>460.02871873999999</v>
      </c>
      <c r="I14" s="31">
        <v>521.27890624999998</v>
      </c>
      <c r="J14" s="31">
        <v>593.54562499999997</v>
      </c>
      <c r="K14" s="31">
        <v>630.62431249999997</v>
      </c>
      <c r="L14" s="31">
        <v>639.74775</v>
      </c>
      <c r="M14" s="31">
        <v>641.19375000000002</v>
      </c>
      <c r="N14" s="31">
        <v>653.15381249999996</v>
      </c>
      <c r="O14" s="31">
        <v>623.30178124999998</v>
      </c>
      <c r="P14" s="31">
        <v>619.77615624999999</v>
      </c>
      <c r="Q14" s="31">
        <v>625.54368750000003</v>
      </c>
      <c r="R14" s="31">
        <v>637.33931250000001</v>
      </c>
      <c r="S14" s="31">
        <v>650.96621875000005</v>
      </c>
      <c r="T14" s="31">
        <v>663.38268749999997</v>
      </c>
      <c r="U14" s="31">
        <v>729.93956249999997</v>
      </c>
      <c r="V14" s="31">
        <v>719.08381250000002</v>
      </c>
      <c r="W14" s="31">
        <v>711.64565625</v>
      </c>
      <c r="X14" s="31">
        <v>657.46346874999995</v>
      </c>
      <c r="Y14" s="32">
        <v>600.09253124999998</v>
      </c>
      <c r="Z14" s="33">
        <v>14286.07765623</v>
      </c>
    </row>
    <row r="15">
      <c r="A15" s="30" t="s">
        <v>48</v>
      </c>
      <c r="B15" s="31">
        <v>546.07428125000001</v>
      </c>
      <c r="C15" s="31">
        <v>512.97510936999993</v>
      </c>
      <c r="D15" s="31">
        <v>495.75446876000001</v>
      </c>
      <c r="E15" s="31">
        <v>484.81548438000004</v>
      </c>
      <c r="F15" s="31">
        <v>484.85728125000003</v>
      </c>
      <c r="G15" s="31">
        <v>454.23982813000003</v>
      </c>
      <c r="H15" s="31">
        <v>463.76492186999997</v>
      </c>
      <c r="I15" s="31">
        <v>502.52196874999998</v>
      </c>
      <c r="J15" s="31">
        <v>586.79703125000003</v>
      </c>
      <c r="K15" s="31">
        <v>667.33875</v>
      </c>
      <c r="L15" s="31">
        <v>673.28150000000005</v>
      </c>
      <c r="M15" s="31">
        <v>689.45137499999998</v>
      </c>
      <c r="N15" s="31">
        <v>692.717625</v>
      </c>
      <c r="O15" s="31">
        <v>684.97206249999999</v>
      </c>
      <c r="P15" s="31">
        <v>677.09215625000002</v>
      </c>
      <c r="Q15" s="31">
        <v>706.38587500000006</v>
      </c>
      <c r="R15" s="31">
        <v>697.22228125000004</v>
      </c>
      <c r="S15" s="31">
        <v>709.25603124999998</v>
      </c>
      <c r="T15" s="31">
        <v>713.5753125</v>
      </c>
      <c r="U15" s="31">
        <v>765.64237500000002</v>
      </c>
      <c r="V15" s="31">
        <v>751.86109375000001</v>
      </c>
      <c r="W15" s="31">
        <v>724.58943750000003</v>
      </c>
      <c r="X15" s="31">
        <v>685.35003125000003</v>
      </c>
      <c r="Y15" s="32">
        <v>625.38965625000003</v>
      </c>
      <c r="Z15" s="33">
        <v>14995.925937509999</v>
      </c>
    </row>
    <row r="16">
      <c r="A16" s="30" t="s">
        <v>49</v>
      </c>
      <c r="B16" s="31">
        <v>570.62315624999997</v>
      </c>
      <c r="C16" s="31">
        <v>530.27015625000001</v>
      </c>
      <c r="D16" s="31">
        <v>512.23017186999994</v>
      </c>
      <c r="E16" s="31">
        <v>504.50959375000002</v>
      </c>
      <c r="F16" s="31">
        <v>508.22820313000005</v>
      </c>
      <c r="G16" s="31">
        <v>490.72262499999999</v>
      </c>
      <c r="H16" s="31">
        <v>504.77832813000003</v>
      </c>
      <c r="I16" s="31">
        <v>542.19265625000003</v>
      </c>
      <c r="J16" s="31">
        <v>632.58696874999998</v>
      </c>
      <c r="K16" s="31">
        <v>710.19078124999999</v>
      </c>
      <c r="L16" s="31">
        <v>758.46143749999999</v>
      </c>
      <c r="M16" s="31">
        <v>777.78121874999999</v>
      </c>
      <c r="N16" s="31">
        <v>778.76928124999995</v>
      </c>
      <c r="O16" s="31">
        <v>763.24306249999995</v>
      </c>
      <c r="P16" s="31">
        <v>692.91125</v>
      </c>
      <c r="Q16" s="31">
        <v>651.58918749999998</v>
      </c>
      <c r="R16" s="31">
        <v>654.64878124999996</v>
      </c>
      <c r="S16" s="31">
        <v>646.55221874999995</v>
      </c>
      <c r="T16" s="31">
        <v>659.95934375000002</v>
      </c>
      <c r="U16" s="31">
        <v>714.60462500000006</v>
      </c>
      <c r="V16" s="31">
        <v>744.7086875</v>
      </c>
      <c r="W16" s="31">
        <v>712.81746874999999</v>
      </c>
      <c r="X16" s="31">
        <v>669.78771874999995</v>
      </c>
      <c r="Y16" s="32">
        <v>625.68293749999998</v>
      </c>
      <c r="Z16" s="33">
        <v>15357.84985938</v>
      </c>
    </row>
    <row r="17">
      <c r="A17" s="30" t="s">
        <v>50</v>
      </c>
      <c r="B17" s="31">
        <v>574.98359374999995</v>
      </c>
      <c r="C17" s="31">
        <v>540.32624999999996</v>
      </c>
      <c r="D17" s="31">
        <v>516.45074999999997</v>
      </c>
      <c r="E17" s="31">
        <v>508.60517188000006</v>
      </c>
      <c r="F17" s="31">
        <v>495.42253126000003</v>
      </c>
      <c r="G17" s="31">
        <v>468.14671874999999</v>
      </c>
      <c r="H17" s="31">
        <v>493.59528126000004</v>
      </c>
      <c r="I17" s="31">
        <v>542.351</v>
      </c>
      <c r="J17" s="31">
        <v>610.24487499999998</v>
      </c>
      <c r="K17" s="31">
        <v>654.11149999999998</v>
      </c>
      <c r="L17" s="31">
        <v>679.63609374999999</v>
      </c>
      <c r="M17" s="31">
        <v>691.85234375000005</v>
      </c>
      <c r="N17" s="31">
        <v>663.66368750000004</v>
      </c>
      <c r="O17" s="31">
        <v>661.29134375000001</v>
      </c>
      <c r="P17" s="31">
        <v>674.32915624999998</v>
      </c>
      <c r="Q17" s="31">
        <v>669.43337499999996</v>
      </c>
      <c r="R17" s="31">
        <v>736.14303125000004</v>
      </c>
      <c r="S17" s="31">
        <v>750.57624999999996</v>
      </c>
      <c r="T17" s="31">
        <v>737.61584374999995</v>
      </c>
      <c r="U17" s="31">
        <v>792.16549999999995</v>
      </c>
      <c r="V17" s="31">
        <v>819.69349999999997</v>
      </c>
      <c r="W17" s="31">
        <v>780.94962499999997</v>
      </c>
      <c r="X17" s="31">
        <v>735.26259374999995</v>
      </c>
      <c r="Y17" s="32">
        <v>666.41287499999999</v>
      </c>
      <c r="Z17" s="33">
        <v>15463.262890650001</v>
      </c>
    </row>
    <row r="18">
      <c r="A18" s="30" t="s">
        <v>51</v>
      </c>
      <c r="B18" s="31">
        <v>613.31553125000005</v>
      </c>
      <c r="C18" s="31">
        <v>575.64381249999997</v>
      </c>
      <c r="D18" s="31">
        <v>563.914625</v>
      </c>
      <c r="E18" s="31">
        <v>560.79171874999997</v>
      </c>
      <c r="F18" s="31">
        <v>541.19550000000004</v>
      </c>
      <c r="G18" s="31">
        <v>519.05014061999998</v>
      </c>
      <c r="H18" s="31">
        <v>519.72795313000006</v>
      </c>
      <c r="I18" s="31">
        <v>546.06400000000008</v>
      </c>
      <c r="J18" s="31">
        <v>626.71962499999995</v>
      </c>
      <c r="K18" s="31">
        <v>655.20546875000002</v>
      </c>
      <c r="L18" s="31">
        <v>694.00387499999999</v>
      </c>
      <c r="M18" s="31">
        <v>699.97074999999995</v>
      </c>
      <c r="N18" s="31">
        <v>698.19893750000006</v>
      </c>
      <c r="O18" s="31">
        <v>687.97743749999995</v>
      </c>
      <c r="P18" s="31">
        <v>683.41940624999995</v>
      </c>
      <c r="Q18" s="31">
        <v>683.19040625000002</v>
      </c>
      <c r="R18" s="31">
        <v>687.51734375000001</v>
      </c>
      <c r="S18" s="31">
        <v>670.88818749999996</v>
      </c>
      <c r="T18" s="31">
        <v>688.25750000000005</v>
      </c>
      <c r="U18" s="31">
        <v>751.50456250000002</v>
      </c>
      <c r="V18" s="31">
        <v>761.02784374999999</v>
      </c>
      <c r="W18" s="31">
        <v>732.03418750000003</v>
      </c>
      <c r="X18" s="31">
        <v>732.16525000000001</v>
      </c>
      <c r="Y18" s="32">
        <v>673.30562499999996</v>
      </c>
      <c r="Z18" s="33">
        <v>15565.0896875</v>
      </c>
    </row>
    <row r="19">
      <c r="A19" s="30" t="s">
        <v>52</v>
      </c>
      <c r="B19" s="31">
        <v>621.40556249999997</v>
      </c>
      <c r="C19" s="31">
        <v>590.32237499999997</v>
      </c>
      <c r="D19" s="31">
        <v>579.55140625000001</v>
      </c>
      <c r="E19" s="31">
        <v>572.45853124999996</v>
      </c>
      <c r="F19" s="31">
        <v>569.40221874999997</v>
      </c>
      <c r="G19" s="31">
        <v>533.24575000000004</v>
      </c>
      <c r="H19" s="31">
        <v>557.02109374999998</v>
      </c>
      <c r="I19" s="31">
        <v>608.10699999999997</v>
      </c>
      <c r="J19" s="31">
        <v>627.64534375000005</v>
      </c>
      <c r="K19" s="31">
        <v>682.69449999999995</v>
      </c>
      <c r="L19" s="31">
        <v>752.09187499999996</v>
      </c>
      <c r="M19" s="31">
        <v>769.83840625000005</v>
      </c>
      <c r="N19" s="31">
        <v>764.71718750000002</v>
      </c>
      <c r="O19" s="31">
        <v>733.49087499999996</v>
      </c>
      <c r="P19" s="31">
        <v>715.55150000000003</v>
      </c>
      <c r="Q19" s="31">
        <v>711.41256250000004</v>
      </c>
      <c r="R19" s="31">
        <v>731.16093750000005</v>
      </c>
      <c r="S19" s="31">
        <v>714.67959374999998</v>
      </c>
      <c r="T19" s="31">
        <v>682.75887499999999</v>
      </c>
      <c r="U19" s="31">
        <v>729.07959374999996</v>
      </c>
      <c r="V19" s="31">
        <v>777.69381250000004</v>
      </c>
      <c r="W19" s="31">
        <v>753.75440624999999</v>
      </c>
      <c r="X19" s="31">
        <v>707.2276875</v>
      </c>
      <c r="Y19" s="32">
        <v>646.25359375000005</v>
      </c>
      <c r="Z19" s="33">
        <v>16131.5646875</v>
      </c>
    </row>
    <row r="20">
      <c r="A20" s="30" t="s">
        <v>53</v>
      </c>
      <c r="B20" s="31">
        <v>597.46215625000002</v>
      </c>
      <c r="C20" s="31">
        <v>564.01028125000005</v>
      </c>
      <c r="D20" s="31">
        <v>547.72396875000004</v>
      </c>
      <c r="E20" s="31">
        <v>540.14096874999996</v>
      </c>
      <c r="F20" s="31">
        <v>526.75374999999997</v>
      </c>
      <c r="G20" s="31">
        <v>505.42582811999995</v>
      </c>
      <c r="H20" s="31">
        <v>521.57278125000005</v>
      </c>
      <c r="I20" s="31">
        <v>545.16453124999998</v>
      </c>
      <c r="J20" s="31">
        <v>638.43171874999996</v>
      </c>
      <c r="K20" s="31">
        <v>700.83165625000004</v>
      </c>
      <c r="L20" s="31">
        <v>706.29484375000004</v>
      </c>
      <c r="M20" s="31">
        <v>715.99874999999997</v>
      </c>
      <c r="N20" s="31">
        <v>694.38428124999996</v>
      </c>
      <c r="O20" s="31">
        <v>692.91618749999998</v>
      </c>
      <c r="P20" s="31">
        <v>692.71153125000001</v>
      </c>
      <c r="Q20" s="31">
        <v>685.04381249999994</v>
      </c>
      <c r="R20" s="31">
        <v>683.94478125000001</v>
      </c>
      <c r="S20" s="31">
        <v>705.68190625</v>
      </c>
      <c r="T20" s="31">
        <v>688.25596874999997</v>
      </c>
      <c r="U20" s="31">
        <v>710.56284374999996</v>
      </c>
      <c r="V20" s="31">
        <v>719.43287499999997</v>
      </c>
      <c r="W20" s="31">
        <v>706.49396875000002</v>
      </c>
      <c r="X20" s="31">
        <v>669.00900000000001</v>
      </c>
      <c r="Y20" s="32">
        <v>623.31309375000001</v>
      </c>
      <c r="Z20" s="33">
        <v>15381.56148437</v>
      </c>
    </row>
    <row r="21">
      <c r="A21" s="30" t="s">
        <v>54</v>
      </c>
      <c r="B21" s="31">
        <v>582.54118749999998</v>
      </c>
      <c r="C21" s="31">
        <v>549.95103125000003</v>
      </c>
      <c r="D21" s="31">
        <v>540.70000000000005</v>
      </c>
      <c r="E21" s="31">
        <v>528.31209375000003</v>
      </c>
      <c r="F21" s="31">
        <v>520.11673437000002</v>
      </c>
      <c r="G21" s="31">
        <v>471.69523438000004</v>
      </c>
      <c r="H21" s="31">
        <v>484.26231250000001</v>
      </c>
      <c r="I21" s="31">
        <v>510.56707813000003</v>
      </c>
      <c r="J21" s="31">
        <v>597.77256250000005</v>
      </c>
      <c r="K21" s="31">
        <v>690.31290624999997</v>
      </c>
      <c r="L21" s="31">
        <v>739.07321875000002</v>
      </c>
      <c r="M21" s="31">
        <v>759.34259374999999</v>
      </c>
      <c r="N21" s="31">
        <v>748.10965624999994</v>
      </c>
      <c r="O21" s="31">
        <v>702.42399999999998</v>
      </c>
      <c r="P21" s="31">
        <v>692.26121875000001</v>
      </c>
      <c r="Q21" s="31">
        <v>707.70815625</v>
      </c>
      <c r="R21" s="31">
        <v>692.41849999999999</v>
      </c>
      <c r="S21" s="31">
        <v>676.47406249999995</v>
      </c>
      <c r="T21" s="31">
        <v>683.36175000000003</v>
      </c>
      <c r="U21" s="31">
        <v>721.48781250000002</v>
      </c>
      <c r="V21" s="31">
        <v>754.25649999999996</v>
      </c>
      <c r="W21" s="31">
        <v>732.89356250000003</v>
      </c>
      <c r="X21" s="31">
        <v>683.08384375000003</v>
      </c>
      <c r="Y21" s="32">
        <v>623.56653125000003</v>
      </c>
      <c r="Z21" s="33">
        <v>15392.69254688</v>
      </c>
    </row>
    <row r="22">
      <c r="A22" s="30" t="s">
        <v>55</v>
      </c>
      <c r="B22" s="31">
        <v>571.18021874999999</v>
      </c>
      <c r="C22" s="31">
        <v>540.34550000000002</v>
      </c>
      <c r="D22" s="31">
        <v>525.21924999999999</v>
      </c>
      <c r="E22" s="31">
        <v>519.97953125000004</v>
      </c>
      <c r="F22" s="31">
        <v>505.96726563000004</v>
      </c>
      <c r="G22" s="31">
        <v>475.75607811999998</v>
      </c>
      <c r="H22" s="31">
        <v>487.60115626000004</v>
      </c>
      <c r="I22" s="31">
        <v>529.15559374999998</v>
      </c>
      <c r="J22" s="31">
        <v>608.89115624999999</v>
      </c>
      <c r="K22" s="31">
        <v>676.65678124999999</v>
      </c>
      <c r="L22" s="31">
        <v>721.14253125000005</v>
      </c>
      <c r="M22" s="31">
        <v>722.91049999999996</v>
      </c>
      <c r="N22" s="31">
        <v>703.83581249999997</v>
      </c>
      <c r="O22" s="31">
        <v>673.60803124999995</v>
      </c>
      <c r="P22" s="31">
        <v>683.47596874999999</v>
      </c>
      <c r="Q22" s="31">
        <v>598.52262499999995</v>
      </c>
      <c r="R22" s="31">
        <v>668.12350000000004</v>
      </c>
      <c r="S22" s="31">
        <v>674.71684374999995</v>
      </c>
      <c r="T22" s="31">
        <v>669.14803125000003</v>
      </c>
      <c r="U22" s="31">
        <v>722.01250000000005</v>
      </c>
      <c r="V22" s="31">
        <v>735.64034375000006</v>
      </c>
      <c r="W22" s="31">
        <v>712.08831250000003</v>
      </c>
      <c r="X22" s="31">
        <v>677.96871874999999</v>
      </c>
      <c r="Y22" s="32">
        <v>625.48400000000004</v>
      </c>
      <c r="Z22" s="33">
        <v>15029.43025001</v>
      </c>
    </row>
    <row r="23">
      <c r="A23" s="30" t="s">
        <v>56</v>
      </c>
      <c r="B23" s="31">
        <v>575.05831250000006</v>
      </c>
      <c r="C23" s="31">
        <v>544.68568749999997</v>
      </c>
      <c r="D23" s="31">
        <v>524.93778125000017</v>
      </c>
      <c r="E23" s="31">
        <v>520.49160936999999</v>
      </c>
      <c r="F23" s="31">
        <v>511.21723438000004</v>
      </c>
      <c r="G23" s="31">
        <v>475.38851561999996</v>
      </c>
      <c r="H23" s="31">
        <v>484.89720313000004</v>
      </c>
      <c r="I23" s="31">
        <v>511.83206250000001</v>
      </c>
      <c r="J23" s="31">
        <v>578.69390625000005</v>
      </c>
      <c r="K23" s="31">
        <v>666.02121875</v>
      </c>
      <c r="L23" s="31">
        <v>711.43878125000003</v>
      </c>
      <c r="M23" s="31">
        <v>712.28409375000001</v>
      </c>
      <c r="N23" s="31">
        <v>702.71340625000005</v>
      </c>
      <c r="O23" s="31">
        <v>675.99315624999997</v>
      </c>
      <c r="P23" s="31">
        <v>679.07865624999999</v>
      </c>
      <c r="Q23" s="31">
        <v>660.53128125000001</v>
      </c>
      <c r="R23" s="31">
        <v>688.71940625000002</v>
      </c>
      <c r="S23" s="31">
        <v>691.42965624999999</v>
      </c>
      <c r="T23" s="31">
        <v>707.49459375000004</v>
      </c>
      <c r="U23" s="31">
        <v>742.43624999999997</v>
      </c>
      <c r="V23" s="31">
        <v>738.11787500000003</v>
      </c>
      <c r="W23" s="31">
        <v>725.98690624999995</v>
      </c>
      <c r="X23" s="31">
        <v>676.64318749999995</v>
      </c>
      <c r="Y23" s="32">
        <v>620.36596874999998</v>
      </c>
      <c r="Z23" s="33">
        <v>15126.456749999999</v>
      </c>
    </row>
    <row r="24">
      <c r="A24" s="30" t="s">
        <v>57</v>
      </c>
      <c r="B24" s="31">
        <v>570.70546875000002</v>
      </c>
      <c r="C24" s="31">
        <v>536.87690625000005</v>
      </c>
      <c r="D24" s="31">
        <v>519.10015625000005</v>
      </c>
      <c r="E24" s="31">
        <v>511.61142186999996</v>
      </c>
      <c r="F24" s="31">
        <v>509.63465626000004</v>
      </c>
      <c r="G24" s="31">
        <v>501.86328125</v>
      </c>
      <c r="H24" s="31">
        <v>555.61365624999996</v>
      </c>
      <c r="I24" s="31">
        <v>632.71703124999999</v>
      </c>
      <c r="J24" s="31">
        <v>668.99412500000005</v>
      </c>
      <c r="K24" s="31">
        <v>720.20678124999995</v>
      </c>
      <c r="L24" s="31">
        <v>730.67903124999998</v>
      </c>
      <c r="M24" s="31">
        <v>733.63115625</v>
      </c>
      <c r="N24" s="31">
        <v>731.42103125000006</v>
      </c>
      <c r="O24" s="31">
        <v>703.82524999999998</v>
      </c>
      <c r="P24" s="31">
        <v>681.53846874999999</v>
      </c>
      <c r="Q24" s="31">
        <v>671.79240625</v>
      </c>
      <c r="R24" s="31">
        <v>676.55996875000005</v>
      </c>
      <c r="S24" s="31">
        <v>664.65218749999997</v>
      </c>
      <c r="T24" s="31">
        <v>648.58796874999996</v>
      </c>
      <c r="U24" s="31">
        <v>703.69200000000001</v>
      </c>
      <c r="V24" s="31">
        <v>742.64025000000004</v>
      </c>
      <c r="W24" s="31">
        <v>717.58790624999995</v>
      </c>
      <c r="X24" s="31">
        <v>679.15559374999998</v>
      </c>
      <c r="Y24" s="32">
        <v>615.19687499999998</v>
      </c>
      <c r="Z24" s="33">
        <v>15428.28357813</v>
      </c>
    </row>
    <row r="25">
      <c r="A25" s="30" t="s">
        <v>58</v>
      </c>
      <c r="B25" s="31">
        <v>557.97625000000005</v>
      </c>
      <c r="C25" s="31">
        <v>531.51224999999999</v>
      </c>
      <c r="D25" s="31">
        <v>516.42843749999997</v>
      </c>
      <c r="E25" s="31">
        <v>514.95737499999996</v>
      </c>
      <c r="F25" s="31">
        <v>507.87790625000002</v>
      </c>
      <c r="G25" s="31">
        <v>477.88828124999998</v>
      </c>
      <c r="H25" s="31">
        <v>505.47092188000005</v>
      </c>
      <c r="I25" s="31">
        <v>545.35246874999996</v>
      </c>
      <c r="J25" s="31">
        <v>626.149</v>
      </c>
      <c r="K25" s="31">
        <v>691.93200000000002</v>
      </c>
      <c r="L25" s="31">
        <v>756.52496874999997</v>
      </c>
      <c r="M25" s="31">
        <v>745.62081250000006</v>
      </c>
      <c r="N25" s="31">
        <v>737.08849999999995</v>
      </c>
      <c r="O25" s="31">
        <v>736.22074999999995</v>
      </c>
      <c r="P25" s="31">
        <v>719.51274999999998</v>
      </c>
      <c r="Q25" s="31">
        <v>710.67587500000002</v>
      </c>
      <c r="R25" s="31">
        <v>720.63368749999995</v>
      </c>
      <c r="S25" s="31">
        <v>724.04499999999996</v>
      </c>
      <c r="T25" s="31">
        <v>722.76874999999995</v>
      </c>
      <c r="U25" s="31">
        <v>763.89475000000004</v>
      </c>
      <c r="V25" s="31">
        <v>792.53118749999999</v>
      </c>
      <c r="W25" s="31">
        <v>760.36396875000003</v>
      </c>
      <c r="X25" s="31">
        <v>718.63068750000002</v>
      </c>
      <c r="Y25" s="32">
        <v>643.92562499999997</v>
      </c>
      <c r="Z25" s="33">
        <v>15727.982203129999</v>
      </c>
    </row>
    <row r="26">
      <c r="A26" s="30" t="s">
        <v>59</v>
      </c>
      <c r="B26" s="31">
        <v>587.13728125</v>
      </c>
      <c r="C26" s="31">
        <v>575.00409375000004</v>
      </c>
      <c r="D26" s="31">
        <v>562.6825</v>
      </c>
      <c r="E26" s="31">
        <v>561.97009375000005</v>
      </c>
      <c r="F26" s="31">
        <v>549.47315624999999</v>
      </c>
      <c r="G26" s="31">
        <v>505.56648436999996</v>
      </c>
      <c r="H26" s="31">
        <v>523.68528125</v>
      </c>
      <c r="I26" s="31">
        <v>565.35718750000001</v>
      </c>
      <c r="J26" s="31">
        <v>653.89578125000003</v>
      </c>
      <c r="K26" s="31">
        <v>714.68934375000003</v>
      </c>
      <c r="L26" s="31">
        <v>736.73409375000006</v>
      </c>
      <c r="M26" s="31">
        <v>684.66600000000005</v>
      </c>
      <c r="N26" s="31">
        <v>614.57334375000005</v>
      </c>
      <c r="O26" s="31">
        <v>754.03525000000002</v>
      </c>
      <c r="P26" s="31">
        <v>765.23784375000002</v>
      </c>
      <c r="Q26" s="31">
        <v>756.91465625000001</v>
      </c>
      <c r="R26" s="31">
        <v>714.27224999999999</v>
      </c>
      <c r="S26" s="31">
        <v>751.34634374999996</v>
      </c>
      <c r="T26" s="31">
        <v>762.51918750000004</v>
      </c>
      <c r="U26" s="31">
        <v>781.58971874999997</v>
      </c>
      <c r="V26" s="31">
        <v>806.24446875000001</v>
      </c>
      <c r="W26" s="31">
        <v>778.53503124999997</v>
      </c>
      <c r="X26" s="31">
        <v>722.36206249999998</v>
      </c>
      <c r="Y26" s="32">
        <v>637.07321875000002</v>
      </c>
      <c r="Z26" s="33">
        <v>16065.564671870001</v>
      </c>
    </row>
    <row r="27">
      <c r="A27" s="30" t="s">
        <v>60</v>
      </c>
      <c r="B27" s="31">
        <v>621.97368749999998</v>
      </c>
      <c r="C27" s="31">
        <v>594.66346874999999</v>
      </c>
      <c r="D27" s="31">
        <v>586.33825000000002</v>
      </c>
      <c r="E27" s="31">
        <v>585.11675000000002</v>
      </c>
      <c r="F27" s="31">
        <v>568.80571874999998</v>
      </c>
      <c r="G27" s="31">
        <v>543.82243749999998</v>
      </c>
      <c r="H27" s="31">
        <v>561.02103124999996</v>
      </c>
      <c r="I27" s="31">
        <v>609.26946874999999</v>
      </c>
      <c r="J27" s="31">
        <v>635.84593749999999</v>
      </c>
      <c r="K27" s="31">
        <v>689.1975625</v>
      </c>
      <c r="L27" s="31">
        <v>695.22171875000004</v>
      </c>
      <c r="M27" s="31">
        <v>697.289625</v>
      </c>
      <c r="N27" s="31">
        <v>697.06212500000004</v>
      </c>
      <c r="O27" s="31">
        <v>696.84078124999996</v>
      </c>
      <c r="P27" s="31">
        <v>710.26593749999995</v>
      </c>
      <c r="Q27" s="31">
        <v>721.46968749999996</v>
      </c>
      <c r="R27" s="31">
        <v>711.80843749999997</v>
      </c>
      <c r="S27" s="31">
        <v>709.21662500000002</v>
      </c>
      <c r="T27" s="31">
        <v>719.00737500000002</v>
      </c>
      <c r="U27" s="31">
        <v>765.63596874999996</v>
      </c>
      <c r="V27" s="31">
        <v>773.18943750000005</v>
      </c>
      <c r="W27" s="31">
        <v>754.43640625</v>
      </c>
      <c r="X27" s="31">
        <v>684.02587500000004</v>
      </c>
      <c r="Y27" s="32">
        <v>626.50684375000003</v>
      </c>
      <c r="Z27" s="33">
        <v>15958.031156249999</v>
      </c>
    </row>
    <row r="28">
      <c r="A28" s="30" t="s">
        <v>61</v>
      </c>
      <c r="B28" s="31">
        <v>576.75621875000002</v>
      </c>
      <c r="C28" s="31">
        <v>546.52696875000004</v>
      </c>
      <c r="D28" s="31">
        <v>532.76737500000002</v>
      </c>
      <c r="E28" s="31">
        <v>528.33859374999997</v>
      </c>
      <c r="F28" s="31">
        <v>517.15559375999999</v>
      </c>
      <c r="G28" s="31">
        <v>486.05817188000003</v>
      </c>
      <c r="H28" s="31">
        <v>512.82809374999999</v>
      </c>
      <c r="I28" s="31">
        <v>573.36225000000002</v>
      </c>
      <c r="J28" s="31">
        <v>630.71559375000004</v>
      </c>
      <c r="K28" s="31">
        <v>695.7003125</v>
      </c>
      <c r="L28" s="31">
        <v>693.57259375000001</v>
      </c>
      <c r="M28" s="31">
        <v>706.68690624999999</v>
      </c>
      <c r="N28" s="31">
        <v>694.40496874999997</v>
      </c>
      <c r="O28" s="31">
        <v>669.28971875000002</v>
      </c>
      <c r="P28" s="31">
        <v>663.11706249999997</v>
      </c>
      <c r="Q28" s="31">
        <v>671.06496875000005</v>
      </c>
      <c r="R28" s="31">
        <v>682.45990625000002</v>
      </c>
      <c r="S28" s="31">
        <v>697.46343750000005</v>
      </c>
      <c r="T28" s="31">
        <v>701.36306249999996</v>
      </c>
      <c r="U28" s="31">
        <v>748.19056250000006</v>
      </c>
      <c r="V28" s="31">
        <v>764.32159375000003</v>
      </c>
      <c r="W28" s="31">
        <v>738.40374999999995</v>
      </c>
      <c r="X28" s="31">
        <v>688.06231249999996</v>
      </c>
      <c r="Y28" s="32">
        <v>624.89496874999998</v>
      </c>
      <c r="Z28" s="33">
        <v>15343.50498439</v>
      </c>
    </row>
    <row r="29">
      <c r="A29" s="30" t="s">
        <v>62</v>
      </c>
      <c r="B29" s="31">
        <v>570.53568749999999</v>
      </c>
      <c r="C29" s="31">
        <v>544.50218749999999</v>
      </c>
      <c r="D29" s="31">
        <v>531.12743750000004</v>
      </c>
      <c r="E29" s="31">
        <v>529.23625000000004</v>
      </c>
      <c r="F29" s="31">
        <v>521.07485937000001</v>
      </c>
      <c r="G29" s="31">
        <v>497.11137500000001</v>
      </c>
      <c r="H29" s="31">
        <v>507.67665626000002</v>
      </c>
      <c r="I29" s="31">
        <v>541.79464062</v>
      </c>
      <c r="J29" s="31">
        <v>629.39709374999995</v>
      </c>
      <c r="K29" s="31">
        <v>712.00981249999995</v>
      </c>
      <c r="L29" s="31">
        <v>740.55174999999997</v>
      </c>
      <c r="M29" s="31">
        <v>734.29959374999999</v>
      </c>
      <c r="N29" s="31">
        <v>723.56096875000003</v>
      </c>
      <c r="O29" s="31">
        <v>712.84231250000005</v>
      </c>
      <c r="P29" s="31">
        <v>692.93537500000002</v>
      </c>
      <c r="Q29" s="31">
        <v>674.10587499999997</v>
      </c>
      <c r="R29" s="31">
        <v>692.36568750000004</v>
      </c>
      <c r="S29" s="31">
        <v>681.54378125000005</v>
      </c>
      <c r="T29" s="31">
        <v>692.72318749999999</v>
      </c>
      <c r="U29" s="31">
        <v>682.95384375000003</v>
      </c>
      <c r="V29" s="31">
        <v>738.52612499999998</v>
      </c>
      <c r="W29" s="31">
        <v>763.40878124999995</v>
      </c>
      <c r="X29" s="31">
        <v>732.43171874999996</v>
      </c>
      <c r="Y29" s="32">
        <v>673.31325000000004</v>
      </c>
      <c r="Z29" s="33">
        <v>15520.028249999999</v>
      </c>
    </row>
    <row r="30">
      <c r="A30" s="30" t="s">
        <v>63</v>
      </c>
      <c r="B30" s="31">
        <v>628.13987499999996</v>
      </c>
      <c r="C30" s="31">
        <v>590.79271874999995</v>
      </c>
      <c r="D30" s="31">
        <v>568.96846875000006</v>
      </c>
      <c r="E30" s="31">
        <v>555.61946875000001</v>
      </c>
      <c r="F30" s="31">
        <v>530.80043750000004</v>
      </c>
      <c r="G30" s="31">
        <v>515.14135936999992</v>
      </c>
      <c r="H30" s="31">
        <v>544.58065624999995</v>
      </c>
      <c r="I30" s="31">
        <v>568.36968750000005</v>
      </c>
      <c r="J30" s="31">
        <v>653.62868749999996</v>
      </c>
      <c r="K30" s="31">
        <v>702.84412499999996</v>
      </c>
      <c r="L30" s="31">
        <v>758.65465625000002</v>
      </c>
      <c r="M30" s="31">
        <v>768.34378125000001</v>
      </c>
      <c r="N30" s="31">
        <v>784.11506250000002</v>
      </c>
      <c r="O30" s="31">
        <v>745.35103125000001</v>
      </c>
      <c r="P30" s="31">
        <v>709.73262499999998</v>
      </c>
      <c r="Q30" s="31">
        <v>695.64740625000002</v>
      </c>
      <c r="R30" s="31">
        <v>702.74562500000002</v>
      </c>
      <c r="S30" s="31">
        <v>673.13659374999997</v>
      </c>
      <c r="T30" s="31">
        <v>680.79115624999997</v>
      </c>
      <c r="U30" s="31">
        <v>735.07415624999999</v>
      </c>
      <c r="V30" s="31">
        <v>793.89350000000002</v>
      </c>
      <c r="W30" s="31">
        <v>769.76290625000001</v>
      </c>
      <c r="X30" s="31">
        <v>714.02137500000003</v>
      </c>
      <c r="Y30" s="32">
        <v>657.22362499999997</v>
      </c>
      <c r="Z30" s="33">
        <v>16047.378984370001</v>
      </c>
    </row>
    <row r="31">
      <c r="A31" s="30" t="s">
        <v>64</v>
      </c>
      <c r="B31" s="31">
        <v>603.86581249999995</v>
      </c>
      <c r="C31" s="31">
        <v>570.54734374999998</v>
      </c>
      <c r="D31" s="31">
        <v>554.24850000000004</v>
      </c>
      <c r="E31" s="31">
        <v>552.45174999999995</v>
      </c>
      <c r="F31" s="31">
        <v>521.26139063000005</v>
      </c>
      <c r="G31" s="31">
        <v>491.60960938000005</v>
      </c>
      <c r="H31" s="31">
        <v>499.84232813000006</v>
      </c>
      <c r="I31" s="31">
        <v>564.62481249999996</v>
      </c>
      <c r="J31" s="31">
        <v>624.19674999999995</v>
      </c>
      <c r="K31" s="31">
        <v>645.59681250000006</v>
      </c>
      <c r="L31" s="31">
        <v>667.71000000000004</v>
      </c>
      <c r="M31" s="31">
        <v>655.60024999999996</v>
      </c>
      <c r="N31" s="31">
        <v>644.99037499999997</v>
      </c>
      <c r="O31" s="31">
        <v>633.88937499999997</v>
      </c>
      <c r="P31" s="31">
        <v>680.66096875000005</v>
      </c>
      <c r="Q31" s="31">
        <v>642.56484375000002</v>
      </c>
      <c r="R31" s="31">
        <v>629.11506250000002</v>
      </c>
      <c r="S31" s="31">
        <v>627.44775000000004</v>
      </c>
      <c r="T31" s="31">
        <v>641.32793749999996</v>
      </c>
      <c r="U31" s="31">
        <v>680.93849999999998</v>
      </c>
      <c r="V31" s="31">
        <v>716.47409374999995</v>
      </c>
      <c r="W31" s="31">
        <v>704.24131250000005</v>
      </c>
      <c r="X31" s="31">
        <v>649.29137500000002</v>
      </c>
      <c r="Y31" s="32">
        <v>602.91959374999999</v>
      </c>
      <c r="Z31" s="33">
        <v>14805.416546890001</v>
      </c>
    </row>
    <row r="32">
      <c r="A32" s="30" t="s">
        <v>65</v>
      </c>
      <c r="B32" s="31">
        <v>558.22412499999996</v>
      </c>
      <c r="C32" s="31">
        <v>527.13192186999993</v>
      </c>
      <c r="D32" s="31">
        <v>505.79475000000002</v>
      </c>
      <c r="E32" s="31">
        <v>500.78845313000005</v>
      </c>
      <c r="F32" s="31">
        <v>469.84304688000003</v>
      </c>
      <c r="G32" s="31">
        <v>452.36140625000002</v>
      </c>
      <c r="H32" s="31">
        <v>487.79414061999995</v>
      </c>
      <c r="I32" s="31">
        <v>547.88040625000008</v>
      </c>
      <c r="J32" s="31">
        <v>605.65503124999998</v>
      </c>
      <c r="K32" s="31">
        <v>645.52300000000002</v>
      </c>
      <c r="L32" s="31">
        <v>636.157375</v>
      </c>
      <c r="M32" s="31">
        <v>613.66999999999996</v>
      </c>
      <c r="N32" s="31">
        <v>515.37795311999992</v>
      </c>
      <c r="O32" s="31">
        <v>502.95142188000005</v>
      </c>
      <c r="P32" s="31">
        <v>500.57121875000001</v>
      </c>
      <c r="Q32" s="31">
        <v>634.70328125000003</v>
      </c>
      <c r="R32" s="31">
        <v>624.23406250000005</v>
      </c>
      <c r="S32" s="31">
        <v>627.06409374999998</v>
      </c>
      <c r="T32" s="31">
        <v>627.24525000000006</v>
      </c>
      <c r="U32" s="31">
        <v>661.44984375000001</v>
      </c>
      <c r="V32" s="31">
        <v>723.95412499999998</v>
      </c>
      <c r="W32" s="31">
        <v>715.58693749999998</v>
      </c>
      <c r="X32" s="31">
        <v>691.50843750000001</v>
      </c>
      <c r="Y32" s="32">
        <v>612.94215625000004</v>
      </c>
      <c r="Z32" s="33">
        <v>13988.412437499999</v>
      </c>
    </row>
    <row r="33">
      <c r="A33" s="30" t="s">
        <v>66</v>
      </c>
      <c r="B33" s="31">
        <v>575.20112500000005</v>
      </c>
      <c r="C33" s="31">
        <v>550.87806250000006</v>
      </c>
      <c r="D33" s="31">
        <v>535.47009375000005</v>
      </c>
      <c r="E33" s="31">
        <v>521.25485936999996</v>
      </c>
      <c r="F33" s="31">
        <v>500.08925000000011</v>
      </c>
      <c r="G33" s="31">
        <v>482.50635938000005</v>
      </c>
      <c r="H33" s="31">
        <v>516.11415624999995</v>
      </c>
      <c r="I33" s="31">
        <v>574.47284375000004</v>
      </c>
      <c r="J33" s="31">
        <v>651.72134374999996</v>
      </c>
      <c r="K33" s="31">
        <v>697.29809375000002</v>
      </c>
      <c r="L33" s="31">
        <v>692.87937499999998</v>
      </c>
      <c r="M33" s="31">
        <v>713.47665625000002</v>
      </c>
      <c r="N33" s="31">
        <v>703.52453125</v>
      </c>
      <c r="O33" s="31">
        <v>691.81399999999996</v>
      </c>
      <c r="P33" s="31">
        <v>687.94118749999996</v>
      </c>
      <c r="Q33" s="31">
        <v>658.35562500000003</v>
      </c>
      <c r="R33" s="31">
        <v>666.94953124999995</v>
      </c>
      <c r="S33" s="31">
        <v>671.12059375000001</v>
      </c>
      <c r="T33" s="31">
        <v>689.53150000000005</v>
      </c>
      <c r="U33" s="31">
        <v>703.51262499999996</v>
      </c>
      <c r="V33" s="31">
        <v>755.10634374999995</v>
      </c>
      <c r="W33" s="31">
        <v>721.94118749999996</v>
      </c>
      <c r="X33" s="31">
        <v>686.22450000000003</v>
      </c>
      <c r="Y33" s="32">
        <v>612.7159375</v>
      </c>
      <c r="Z33" s="33">
        <v>15260.099781250001</v>
      </c>
    </row>
    <row r="34">
      <c r="A34" s="30" t="s">
        <v>67</v>
      </c>
      <c r="B34" s="31">
        <v>568.57925</v>
      </c>
      <c r="C34" s="31">
        <v>540.5775625</v>
      </c>
      <c r="D34" s="31">
        <v>530.78368750000004</v>
      </c>
      <c r="E34" s="31">
        <v>527.66312500000004</v>
      </c>
      <c r="F34" s="31">
        <v>501.18950000000001</v>
      </c>
      <c r="G34" s="31">
        <v>491.20168749999999</v>
      </c>
      <c r="H34" s="31">
        <v>521.10520311999994</v>
      </c>
      <c r="I34" s="31">
        <v>581.25640625000005</v>
      </c>
      <c r="J34" s="31">
        <v>644.67521875</v>
      </c>
      <c r="K34" s="31">
        <v>687.452</v>
      </c>
      <c r="L34" s="31">
        <v>672.49706249999997</v>
      </c>
      <c r="M34" s="31">
        <v>682.98371874999998</v>
      </c>
      <c r="N34" s="31">
        <v>670.00562500000001</v>
      </c>
      <c r="O34" s="31">
        <v>676.27468750000003</v>
      </c>
      <c r="P34" s="31">
        <v>656.69399999999996</v>
      </c>
      <c r="Q34" s="31">
        <v>650.42075</v>
      </c>
      <c r="R34" s="31">
        <v>643.41721874999996</v>
      </c>
      <c r="S34" s="31">
        <v>662.63546874999997</v>
      </c>
      <c r="T34" s="31">
        <v>674.80984375000003</v>
      </c>
      <c r="U34" s="31">
        <v>715.29393749999997</v>
      </c>
      <c r="V34" s="31">
        <v>738.57150000000001</v>
      </c>
      <c r="W34" s="31">
        <v>678.37584374999994</v>
      </c>
      <c r="X34" s="31">
        <v>617.62278125</v>
      </c>
      <c r="Y34" s="32">
        <v>558.53603124999995</v>
      </c>
      <c r="Z34" s="33">
        <v>14892.622109370001</v>
      </c>
    </row>
    <row r="35">
      <c r="A35" s="30" t="s">
        <v>68</v>
      </c>
      <c r="B35" s="31">
        <v>520.25507812000001</v>
      </c>
      <c r="C35" s="31">
        <v>489.41059373999997</v>
      </c>
      <c r="D35" s="31">
        <v>476.16874999999999</v>
      </c>
      <c r="E35" s="31">
        <v>469.48899999999998</v>
      </c>
      <c r="F35" s="31">
        <v>438.73737499999999</v>
      </c>
      <c r="G35" s="31">
        <v>421.46118749999999</v>
      </c>
      <c r="H35" s="31">
        <v>463.13321876000003</v>
      </c>
      <c r="I35" s="31">
        <v>514.65326563000008</v>
      </c>
      <c r="J35" s="31">
        <v>583.38521875000004</v>
      </c>
      <c r="K35" s="31">
        <v>630.66593750000004</v>
      </c>
      <c r="L35" s="31">
        <v>629.13774999999998</v>
      </c>
      <c r="M35" s="31">
        <v>637.04706250000004</v>
      </c>
      <c r="N35" s="31">
        <v>630.81131249999999</v>
      </c>
      <c r="O35" s="31">
        <v>625.48181250000005</v>
      </c>
      <c r="P35" s="31">
        <v>614.2483125</v>
      </c>
      <c r="Q35" s="31">
        <v>599.87943749999999</v>
      </c>
      <c r="R35" s="31">
        <v>604.00756249999995</v>
      </c>
      <c r="S35" s="31">
        <v>618.66159374999995</v>
      </c>
      <c r="T35" s="31">
        <v>619.11471874999995</v>
      </c>
      <c r="U35" s="31">
        <v>670.20131249999997</v>
      </c>
      <c r="V35" s="31">
        <v>708.18981250000002</v>
      </c>
      <c r="W35" s="31">
        <v>685.55768750000004</v>
      </c>
      <c r="X35" s="31">
        <v>651.00506250000001</v>
      </c>
      <c r="Y35" s="32">
        <v>569.03987500000005</v>
      </c>
      <c r="Z35" s="33">
        <v>13869.742937499999</v>
      </c>
    </row>
    <row r="36">
      <c r="A36" s="30" t="s">
        <v>69</v>
      </c>
      <c r="B36" s="31">
        <v>524.41104686999995</v>
      </c>
      <c r="C36" s="31">
        <v>496.16825</v>
      </c>
      <c r="D36" s="31">
        <v>485.01246875999999</v>
      </c>
      <c r="E36" s="31">
        <v>480.29784375000003</v>
      </c>
      <c r="F36" s="31">
        <v>472.88789061999995</v>
      </c>
      <c r="G36" s="31">
        <v>439.71981249999999</v>
      </c>
      <c r="H36" s="31">
        <v>446.44110936999994</v>
      </c>
      <c r="I36" s="31">
        <v>488.89385938000009</v>
      </c>
      <c r="J36" s="31">
        <v>617.04853125</v>
      </c>
      <c r="K36" s="31">
        <v>686.66621874999998</v>
      </c>
      <c r="L36" s="31">
        <v>724.50293750000003</v>
      </c>
      <c r="M36" s="31">
        <v>724.88556249999999</v>
      </c>
      <c r="N36" s="31">
        <v>728.04875000000004</v>
      </c>
      <c r="O36" s="31">
        <v>696.28312500000004</v>
      </c>
      <c r="P36" s="31">
        <v>697.39656249999996</v>
      </c>
      <c r="Q36" s="31">
        <v>684.69268750000003</v>
      </c>
      <c r="R36" s="31">
        <v>682.10625000000005</v>
      </c>
      <c r="S36" s="31">
        <v>691.40581250000002</v>
      </c>
      <c r="T36" s="31">
        <v>677.08503125000004</v>
      </c>
      <c r="U36" s="31">
        <v>721.16928125000004</v>
      </c>
      <c r="V36" s="31">
        <v>754.22478124999998</v>
      </c>
      <c r="W36" s="31">
        <v>735.70865624999999</v>
      </c>
      <c r="X36" s="31">
        <v>686.28025000000002</v>
      </c>
      <c r="Y36" s="32">
        <v>628.03090625000004</v>
      </c>
      <c r="Z36" s="33">
        <v>14969.367625000001</v>
      </c>
    </row>
    <row r="37">
      <c r="A37" s="30" t="s">
        <v>70</v>
      </c>
      <c r="B37" s="31">
        <v>587.37593749999996</v>
      </c>
      <c r="C37" s="31">
        <v>558.75403125000003</v>
      </c>
      <c r="D37" s="31">
        <v>545.87328124999999</v>
      </c>
      <c r="E37" s="31">
        <v>536.26315624999995</v>
      </c>
      <c r="F37" s="31">
        <v>523.80967186999999</v>
      </c>
      <c r="G37" s="31">
        <v>491.32568750000002</v>
      </c>
      <c r="H37" s="31">
        <v>500.13524999999998</v>
      </c>
      <c r="I37" s="31">
        <v>519.59585936999997</v>
      </c>
      <c r="J37" s="31">
        <v>558.34212500000001</v>
      </c>
      <c r="K37" s="31">
        <v>616.66646875000004</v>
      </c>
      <c r="L37" s="31">
        <v>693.99556250000001</v>
      </c>
      <c r="M37" s="31">
        <v>706.85662500000001</v>
      </c>
      <c r="N37" s="31">
        <v>675.02140625000004</v>
      </c>
      <c r="O37" s="31">
        <v>664.82228124999995</v>
      </c>
      <c r="P37" s="31">
        <v>652.69606250000004</v>
      </c>
      <c r="Q37" s="31">
        <v>634.90118749999999</v>
      </c>
      <c r="R37" s="31">
        <v>630.65099999999995</v>
      </c>
      <c r="S37" s="31">
        <v>622.46968749999996</v>
      </c>
      <c r="T37" s="31">
        <v>604.06200000000001</v>
      </c>
      <c r="U37" s="31">
        <v>634.89374999999995</v>
      </c>
      <c r="V37" s="31">
        <v>694.55481250000003</v>
      </c>
      <c r="W37" s="31">
        <v>690.47343750000005</v>
      </c>
      <c r="X37" s="31">
        <v>675.33287499999994</v>
      </c>
      <c r="Y37" s="32">
        <v>644.19281249999995</v>
      </c>
      <c r="Z37" s="33">
        <v>14663.06496874</v>
      </c>
    </row>
    <row r="38">
      <c r="A38" s="30" t="s">
        <v>71</v>
      </c>
      <c r="B38" s="31">
        <v>590.33090625</v>
      </c>
      <c r="C38" s="31">
        <v>557.05068749999998</v>
      </c>
      <c r="D38" s="31">
        <v>525.49028124999995</v>
      </c>
      <c r="E38" s="31">
        <v>484.52712500000001</v>
      </c>
      <c r="F38" s="31">
        <v>459.43326561999999</v>
      </c>
      <c r="G38" s="31">
        <v>440.29909376000001</v>
      </c>
      <c r="H38" s="31">
        <v>467.78087499999998</v>
      </c>
      <c r="I38" s="31">
        <v>513.94171874999995</v>
      </c>
      <c r="J38" s="31">
        <v>583.42171874999997</v>
      </c>
      <c r="K38" s="31">
        <v>618.68784374999996</v>
      </c>
      <c r="L38" s="31">
        <v>522.65298438000002</v>
      </c>
      <c r="M38" s="31">
        <v>458.96121875</v>
      </c>
      <c r="N38" s="31">
        <v>569.19509374999996</v>
      </c>
      <c r="O38" s="31">
        <v>604.75474999999994</v>
      </c>
      <c r="P38" s="31">
        <v>597.423</v>
      </c>
      <c r="Q38" s="31">
        <v>606.53646875000004</v>
      </c>
      <c r="R38" s="31">
        <v>613.95925</v>
      </c>
      <c r="S38" s="31">
        <v>645.31668749999994</v>
      </c>
      <c r="T38" s="31">
        <v>641.55365625000002</v>
      </c>
      <c r="U38" s="31">
        <v>661.32024999999999</v>
      </c>
      <c r="V38" s="31">
        <v>697.72718750000001</v>
      </c>
      <c r="W38" s="31">
        <v>680.56284374999996</v>
      </c>
      <c r="X38" s="31">
        <v>625.95921874999999</v>
      </c>
      <c r="Y38" s="32">
        <v>564.80428125000003</v>
      </c>
      <c r="Z38" s="33">
        <v>13731.690406259999</v>
      </c>
    </row>
    <row r="39">
      <c r="A39" s="30" t="s">
        <v>72</v>
      </c>
      <c r="B39" s="31">
        <v>508.31678123999995</v>
      </c>
      <c r="C39" s="31">
        <v>485.18404686999997</v>
      </c>
      <c r="D39" s="31">
        <v>477.78671874999998</v>
      </c>
      <c r="E39" s="31">
        <v>471.94099999999997</v>
      </c>
      <c r="F39" s="31">
        <v>440.60390625000002</v>
      </c>
      <c r="G39" s="31">
        <v>428.20510936999995</v>
      </c>
      <c r="H39" s="31">
        <v>456.01596876000002</v>
      </c>
      <c r="I39" s="31">
        <v>508.637</v>
      </c>
      <c r="J39" s="31">
        <v>619.42484375000004</v>
      </c>
      <c r="K39" s="31">
        <v>695.03509374999999</v>
      </c>
      <c r="L39" s="31">
        <v>710.539625</v>
      </c>
      <c r="M39" s="31">
        <v>705.7204375</v>
      </c>
      <c r="N39" s="31">
        <v>694.95150000000001</v>
      </c>
      <c r="O39" s="31">
        <v>675.66168749999997</v>
      </c>
      <c r="P39" s="31">
        <v>659.20962499999996</v>
      </c>
      <c r="Q39" s="31">
        <v>662.81103125000004</v>
      </c>
      <c r="R39" s="31">
        <v>647.68196875000001</v>
      </c>
      <c r="S39" s="31">
        <v>657.61709374999998</v>
      </c>
      <c r="T39" s="31">
        <v>655.48203124999998</v>
      </c>
      <c r="U39" s="31">
        <v>652.57624999999996</v>
      </c>
      <c r="V39" s="31">
        <v>696.26068750000002</v>
      </c>
      <c r="W39" s="31">
        <v>676.69334375000005</v>
      </c>
      <c r="X39" s="31">
        <v>638.14240625000002</v>
      </c>
      <c r="Y39" s="32">
        <v>570.84256249999999</v>
      </c>
      <c r="Z39" s="33">
        <v>14395.340718739999</v>
      </c>
    </row>
    <row r="40">
      <c r="A40" s="30" t="s">
        <v>73</v>
      </c>
      <c r="B40" s="31">
        <v>521.89393749999999</v>
      </c>
      <c r="C40" s="31">
        <v>489.99631249999999</v>
      </c>
      <c r="D40" s="31">
        <v>478.47726563000003</v>
      </c>
      <c r="E40" s="31">
        <v>470.03356250000002</v>
      </c>
      <c r="F40" s="31">
        <v>440.15948438000004</v>
      </c>
      <c r="G40" s="31">
        <v>421.97485938000005</v>
      </c>
      <c r="H40" s="31">
        <v>464.56479686999995</v>
      </c>
      <c r="I40" s="31">
        <v>499.90470313000003</v>
      </c>
      <c r="J40" s="31">
        <v>596.61518750000005</v>
      </c>
      <c r="K40" s="31">
        <v>664.70074999999997</v>
      </c>
      <c r="L40" s="31">
        <v>702.22368749999998</v>
      </c>
      <c r="M40" s="31">
        <v>696.18021874999999</v>
      </c>
      <c r="N40" s="31">
        <v>688.56331250000005</v>
      </c>
      <c r="O40" s="31">
        <v>689.28525000000002</v>
      </c>
      <c r="P40" s="31">
        <v>680.84984374999999</v>
      </c>
      <c r="Q40" s="31">
        <v>670.67181249999999</v>
      </c>
      <c r="R40" s="31">
        <v>689.53140625000003</v>
      </c>
      <c r="S40" s="31">
        <v>676.85978124999997</v>
      </c>
      <c r="T40" s="31">
        <v>684.81043750000003</v>
      </c>
      <c r="U40" s="31">
        <v>688.41490624999994</v>
      </c>
      <c r="V40" s="31">
        <v>769.20887500000003</v>
      </c>
      <c r="W40" s="31">
        <v>751.92746875</v>
      </c>
      <c r="X40" s="31">
        <v>695.73968749999995</v>
      </c>
      <c r="Y40" s="32">
        <v>632.96231250000005</v>
      </c>
      <c r="Z40" s="33">
        <v>14765.549859389999</v>
      </c>
    </row>
    <row r="41">
      <c r="A41" s="30" t="s">
        <v>74</v>
      </c>
      <c r="B41" s="31">
        <v>576.96603125000001</v>
      </c>
      <c r="C41" s="31">
        <v>552.52243750000002</v>
      </c>
      <c r="D41" s="31">
        <v>535.92928125000003</v>
      </c>
      <c r="E41" s="31">
        <v>531.78393749999998</v>
      </c>
      <c r="F41" s="31">
        <v>500.07635937000009</v>
      </c>
      <c r="G41" s="31">
        <v>481.85157813000006</v>
      </c>
      <c r="H41" s="31">
        <v>517.82962499999996</v>
      </c>
      <c r="I41" s="31">
        <v>561.96337500000004</v>
      </c>
      <c r="J41" s="31">
        <v>579.23184375000005</v>
      </c>
      <c r="K41" s="31">
        <v>638.04375000000005</v>
      </c>
      <c r="L41" s="31">
        <v>625.14365625000005</v>
      </c>
      <c r="M41" s="31">
        <v>543.48196874999996</v>
      </c>
      <c r="N41" s="31">
        <v>543.80837499999996</v>
      </c>
      <c r="O41" s="31">
        <v>535.20115625000005</v>
      </c>
      <c r="P41" s="31">
        <v>538.32665625000004</v>
      </c>
      <c r="Q41" s="31">
        <v>484.26443749999999</v>
      </c>
      <c r="R41" s="31">
        <v>483.82942186999998</v>
      </c>
      <c r="S41" s="31">
        <v>670.56106250000005</v>
      </c>
      <c r="T41" s="31">
        <v>732.37487499999997</v>
      </c>
      <c r="U41" s="31">
        <v>725.05446874999996</v>
      </c>
      <c r="V41" s="31">
        <v>776.27746875000003</v>
      </c>
      <c r="W41" s="31">
        <v>755.15840624999998</v>
      </c>
      <c r="X41" s="31">
        <v>694.38400000000001</v>
      </c>
      <c r="Y41" s="32">
        <v>636.56409374999998</v>
      </c>
      <c r="Z41" s="33">
        <v>14220.62826562</v>
      </c>
    </row>
    <row r="42">
      <c r="A42" s="30" t="s">
        <v>75</v>
      </c>
      <c r="B42" s="31">
        <v>585.81518749999998</v>
      </c>
      <c r="C42" s="31">
        <v>556.88734375000001</v>
      </c>
      <c r="D42" s="31">
        <v>537.32046875000003</v>
      </c>
      <c r="E42" s="31">
        <v>533.98768749999999</v>
      </c>
      <c r="F42" s="31">
        <v>500.40362500000009</v>
      </c>
      <c r="G42" s="31">
        <v>486.35854686999994</v>
      </c>
      <c r="H42" s="31">
        <v>522.82804687999999</v>
      </c>
      <c r="I42" s="31">
        <v>577.78925000000004</v>
      </c>
      <c r="J42" s="31">
        <v>666.85981249999998</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v>4968.2499687500003</v>
      </c>
    </row>
    <row r="43">
      <c r="A43" s="30" t="s">
        <v>76</v>
      </c>
      <c r="B43" s="31">
        <v>17663.435093730004</v>
      </c>
      <c r="C43" s="31">
        <v>16721.754343730001</v>
      </c>
      <c r="D43" s="31">
        <v>16248.761656269999</v>
      </c>
      <c r="E43" s="31">
        <v>16025.947890609998</v>
      </c>
      <c r="F43" s="31">
        <v>15543.28918752</v>
      </c>
      <c r="G43" s="31">
        <v>14772.730999989999</v>
      </c>
      <c r="H43" s="31">
        <v>15452.311843800002</v>
      </c>
      <c r="I43" s="31">
        <v>16867.323937520003</v>
      </c>
      <c r="J43" s="31">
        <v>19091.694062499999</v>
      </c>
      <c r="K43" s="31">
        <v>20070.39215625</v>
      </c>
      <c r="L43" s="31">
        <v>20627.852718759998</v>
      </c>
      <c r="M43" s="31">
        <v>20537.379906240003</v>
      </c>
      <c r="N43" s="31">
        <v>20422.32323437</v>
      </c>
      <c r="O43" s="31">
        <v>20192.009296879998</v>
      </c>
      <c r="P43" s="31">
        <v>19993.1371875</v>
      </c>
      <c r="Q43" s="31">
        <v>19798.689999999999</v>
      </c>
      <c r="R43" s="31">
        <v>19966.62960937</v>
      </c>
      <c r="S43" s="31">
        <v>20247.599906250001</v>
      </c>
      <c r="T43" s="31">
        <v>20345.453687500001</v>
      </c>
      <c r="U43" s="31">
        <v>21483.023625000002</v>
      </c>
      <c r="V43" s="31">
        <v>22380.465124999999</v>
      </c>
      <c r="W43" s="31">
        <v>21737.689687499998</v>
      </c>
      <c r="X43" s="31">
        <v>20408.963250000001</v>
      </c>
      <c r="Y43" s="32">
        <v>18590.570531249999</v>
      </c>
      <c r="Z43" s="33">
        <v>455189.42893753998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